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0000 PLAN NACIONAL DE ESTADISTICA JUDICIAL\5002 Sistema de Información de la Unidad de actuaciones disciplinarias de la Fiscalía General del Estado\"/>
    </mc:Choice>
  </mc:AlternateContent>
  <xr:revisionPtr revIDLastSave="0" documentId="13_ncr:1_{CB07FBFD-6E6D-4515-9F66-4DDF806D326C}" xr6:coauthVersionLast="47" xr6:coauthVersionMax="47" xr10:uidLastSave="{00000000-0000-0000-0000-000000000000}"/>
  <bookViews>
    <workbookView xWindow="-120" yWindow="-120" windowWidth="29040" windowHeight="15840" xr2:uid="{362B5F97-54D3-41B4-82A4-62CF97577C4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<sst xmlns="http://schemas.openxmlformats.org/spreadsheetml/2006/main" count="14" uniqueCount="11">
  <si>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Inspección Fiscal</t>
  </si>
  <si>
    <t>EVOLUCIÓN DE LOS EXPEDIENTES GUBERNATIVOS</t>
  </si>
  <si>
    <t>EVOLUCIÓN DE LAS DILIGENCIAS INFORMATIVAS INCOADAS</t>
  </si>
  <si>
    <t>EVOLUCIÓN DE LAS EXPEDIENTES DISCIPLINARIOS INCOADOS</t>
  </si>
  <si>
    <t>OTROS DATOS ESTADÍSTICOS</t>
  </si>
  <si>
    <t>Año</t>
  </si>
  <si>
    <t>Expedientes Gubernativos</t>
  </si>
  <si>
    <t>Diligencias Informativas</t>
  </si>
  <si>
    <t>Expedientes Disciplinarios</t>
  </si>
  <si>
    <t>Expedientes de Compatibilidad</t>
  </si>
  <si>
    <t>Informaciones Previas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</si>
</sst>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3" fontId="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Expedientes Disciplinarios</a:t>
            </a:r>
          </a:p>
          <a:p>
            <a:pPr>
              <a:defRPr b="1"/>
            </a:pPr>
            <a:r>
              <a:rPr lang="en-US" b="1"/>
              <a:t>Evolución 2004 - 2022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Hoja1!$AA$6</c:f>
              <c:strCache>
                <c:ptCount val="1"/>
                <c:pt idx="0">
                  <c:v>Expedientes Disciplinarios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4.1055555555555609E-2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5D-401A-80D4-85FBC5E3C0B3}"/>
                </c:ext>
              </c:extLst>
            </c:dLbl>
            <c:dLbl>
              <c:idx val="9"/>
              <c:layout>
                <c:manualLayout>
                  <c:x val="-1.6055555555555556E-2"/>
                  <c:y val="-6.2465368912219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5D-401A-80D4-85FBC5E3C0B3}"/>
                </c:ext>
              </c:extLst>
            </c:dLbl>
            <c:dLbl>
              <c:idx val="14"/>
              <c:layout>
                <c:manualLayout>
                  <c:x val="-4.3833333333333432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5D-401A-80D4-85FBC5E3C0B3}"/>
                </c:ext>
              </c:extLst>
            </c:dLbl>
            <c:dLbl>
              <c:idx val="16"/>
              <c:layout>
                <c:manualLayout>
                  <c:x val="-2.1611111111111112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5D-401A-80D4-85FBC5E3C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Hoja1!$Z$7:$Z$25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Hoja1!$AA$7:$AA$25</c:f>
              <c:numCache>
                <c:formatCode>#,##0</c:formatCode>
                <c:ptCount val="1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D-401A-80D4-85FBC5E3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751263"/>
        <c:axId val="1418947903"/>
      </c:lineChart>
      <c:catAx>
        <c:axId val="81075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8947903"/>
        <c:crosses val="autoZero"/>
        <c:auto val="1"/>
        <c:lblAlgn val="ctr"/>
        <c:lblOffset val="100"/>
        <c:noMultiLvlLbl val="0"/>
      </c:catAx>
      <c:valAx>
        <c:axId val="141894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075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Diligencias Informativas</a:t>
            </a:r>
          </a:p>
          <a:p>
            <a:pPr>
              <a:defRPr b="1"/>
            </a:pPr>
            <a:r>
              <a:rPr lang="en-US" b="1"/>
              <a:t>Evolución 2004 - 2022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Hoja1!$O$6</c:f>
              <c:strCache>
                <c:ptCount val="1"/>
                <c:pt idx="0">
                  <c:v>Diligencias Informativas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3.8277777777777779E-2"/>
                  <c:y val="-7.1724628171478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A6-4284-B823-BE5E26E7E7F1}"/>
                </c:ext>
              </c:extLst>
            </c:dLbl>
            <c:dLbl>
              <c:idx val="10"/>
              <c:layout>
                <c:manualLayout>
                  <c:x val="-2.4230305238024309E-2"/>
                  <c:y val="-6.709499854184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6-4284-B823-BE5E26E7E7F1}"/>
                </c:ext>
              </c:extLst>
            </c:dLbl>
            <c:dLbl>
              <c:idx val="14"/>
              <c:layout>
                <c:manualLayout>
                  <c:x val="-3.0477748332520718E-2"/>
                  <c:y val="-5.7835870119666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A6-4284-B823-BE5E26E7E7F1}"/>
                </c:ext>
              </c:extLst>
            </c:dLbl>
            <c:dLbl>
              <c:idx val="16"/>
              <c:layout>
                <c:manualLayout>
                  <c:x val="-1.8214806632441797E-2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A6-4284-B823-BE5E26E7E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Hoja1!$N$7:$N$25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Hoja1!$O$7:$O$25</c:f>
              <c:numCache>
                <c:formatCode>#,##0</c:formatCode>
                <c:ptCount val="19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6-4284-B823-BE5E26E7E7F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3860575"/>
        <c:axId val="1418941455"/>
      </c:lineChart>
      <c:catAx>
        <c:axId val="773860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8941455"/>
        <c:crosses val="autoZero"/>
        <c:auto val="1"/>
        <c:lblAlgn val="ctr"/>
        <c:lblOffset val="100"/>
        <c:noMultiLvlLbl val="0"/>
      </c:catAx>
      <c:valAx>
        <c:axId val="141894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386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Expedientes Gubernativos</a:t>
            </a:r>
          </a:p>
          <a:p>
            <a:pPr>
              <a:defRPr/>
            </a:pPr>
            <a:r>
              <a:rPr lang="en-US" b="1"/>
              <a:t>Evolución 2007 - 2022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Hoja1!$C$6</c:f>
              <c:strCache>
                <c:ptCount val="1"/>
                <c:pt idx="0">
                  <c:v>Expedientes Gubernativos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Hoja1!$B$7:$B$22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Hoja1!$C$7:$C$22</c:f>
              <c:numCache>
                <c:formatCode>#,##0</c:formatCode>
                <c:ptCount val="16"/>
                <c:pt idx="0">
                  <c:v>74</c:v>
                </c:pt>
                <c:pt idx="1">
                  <c:v>89</c:v>
                </c:pt>
                <c:pt idx="2">
                  <c:v>75</c:v>
                </c:pt>
                <c:pt idx="3">
                  <c:v>113</c:v>
                </c:pt>
                <c:pt idx="4">
                  <c:v>112</c:v>
                </c:pt>
                <c:pt idx="5">
                  <c:v>187</c:v>
                </c:pt>
                <c:pt idx="6">
                  <c:v>223</c:v>
                </c:pt>
                <c:pt idx="7">
                  <c:v>287</c:v>
                </c:pt>
                <c:pt idx="8">
                  <c:v>429</c:v>
                </c:pt>
                <c:pt idx="9">
                  <c:v>515</c:v>
                </c:pt>
                <c:pt idx="10">
                  <c:v>616</c:v>
                </c:pt>
                <c:pt idx="11">
                  <c:v>733</c:v>
                </c:pt>
                <c:pt idx="12">
                  <c:v>630</c:v>
                </c:pt>
                <c:pt idx="13">
                  <c:v>622</c:v>
                </c:pt>
                <c:pt idx="14">
                  <c:v>912</c:v>
                </c:pt>
                <c:pt idx="15">
                  <c:v>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6-4AD6-910F-324A95800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13871"/>
        <c:axId val="203026080"/>
      </c:lineChart>
      <c:catAx>
        <c:axId val="141801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026080"/>
        <c:crosses val="autoZero"/>
        <c:auto val="1"/>
        <c:lblAlgn val="ctr"/>
        <c:lblOffset val="100"/>
        <c:noMultiLvlLbl val="0"/>
      </c:catAx>
      <c:valAx>
        <c:axId val="2030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801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Expedientes de Compatibilidad</a:t>
            </a:r>
          </a:p>
          <a:p>
            <a:pPr>
              <a:defRPr b="1"/>
            </a:pPr>
            <a:r>
              <a:rPr lang="en-US" b="1"/>
              <a:t>Evolución</a:t>
            </a:r>
            <a:r>
              <a:rPr lang="en-US" b="1" baseline="0"/>
              <a:t> 2018 - 2022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Hoja1!$AM$6</c:f>
              <c:strCache>
                <c:ptCount val="1"/>
                <c:pt idx="0">
                  <c:v>Expedientes de Compatibilidad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Hoja1!$AL$7:$AL$11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Hoja1!$AM$7:$AM$11</c:f>
              <c:numCache>
                <c:formatCode>#,##0</c:formatCode>
                <c:ptCount val="5"/>
                <c:pt idx="0">
                  <c:v>237</c:v>
                </c:pt>
                <c:pt idx="1">
                  <c:v>177</c:v>
                </c:pt>
                <c:pt idx="2">
                  <c:v>103</c:v>
                </c:pt>
                <c:pt idx="3">
                  <c:v>152</c:v>
                </c:pt>
                <c:pt idx="4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C-4A43-9A7E-0711F160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014351"/>
        <c:axId val="797693103"/>
      </c:lineChart>
      <c:catAx>
        <c:axId val="141801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7693103"/>
        <c:crosses val="autoZero"/>
        <c:auto val="1"/>
        <c:lblAlgn val="ctr"/>
        <c:lblOffset val="100"/>
        <c:noMultiLvlLbl val="0"/>
      </c:catAx>
      <c:valAx>
        <c:axId val="79769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8014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Informaciones Previas</a:t>
            </a:r>
          </a:p>
          <a:p>
            <a:pPr>
              <a:defRPr b="1"/>
            </a:pPr>
            <a:r>
              <a:rPr lang="en-US" b="1"/>
              <a:t>Evolución 2018 - 2022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Hoja1!$AN$6</c:f>
              <c:strCache>
                <c:ptCount val="1"/>
                <c:pt idx="0">
                  <c:v>Informaciones Previas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Hoja1!$AL$7:$AL$11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Hoja1!$AN$7:$AN$11</c:f>
              <c:numCache>
                <c:formatCode>#,##0</c:formatCode>
                <c:ptCount val="5"/>
                <c:pt idx="0">
                  <c:v>24</c:v>
                </c:pt>
                <c:pt idx="1">
                  <c:v>40</c:v>
                </c:pt>
                <c:pt idx="2">
                  <c:v>14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E-4E7A-B333-402840B9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4876783"/>
        <c:axId val="1425987615"/>
      </c:lineChart>
      <c:catAx>
        <c:axId val="141487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5987615"/>
        <c:crosses val="autoZero"/>
        <c:auto val="1"/>
        <c:lblAlgn val="ctr"/>
        <c:lblOffset val="100"/>
        <c:noMultiLvlLbl val="0"/>
      </c:catAx>
      <c:valAx>
        <c:axId val="1425987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487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271461</xdr:colOff>
      <xdr:row>6</xdr:row>
      <xdr:rowOff>76200</xdr:rowOff>
    </xdr:from>
    <xdr:to>
      <xdr:col>34</xdr:col>
      <xdr:colOff>714374</xdr:colOff>
      <xdr:row>20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5D790BF-38D5-EC97-C82E-6056FAEA5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</xdr:colOff>
      <xdr:row>6</xdr:row>
      <xdr:rowOff>66675</xdr:rowOff>
    </xdr:from>
    <xdr:to>
      <xdr:col>23</xdr:col>
      <xdr:colOff>438150</xdr:colOff>
      <xdr:row>20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264B442-62D6-51F5-7B08-70A3FDDB6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690562</xdr:colOff>
      <xdr:row>6</xdr:row>
      <xdr:rowOff>23812</xdr:rowOff>
    </xdr:from>
    <xdr:to>
      <xdr:col>11</xdr:col>
      <xdr:colOff>361950</xdr:colOff>
      <xdr:row>20</xdr:row>
      <xdr:rowOff>100012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A0D94D8-42BE-BBC0-A2CD-EA035948D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509587</xdr:colOff>
      <xdr:row>6</xdr:row>
      <xdr:rowOff>4762</xdr:rowOff>
    </xdr:from>
    <xdr:to>
      <xdr:col>46</xdr:col>
      <xdr:colOff>509587</xdr:colOff>
      <xdr:row>17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CAEF9DC-31AC-CC9C-74D0-7C000D60B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528637</xdr:colOff>
      <xdr:row>18</xdr:row>
      <xdr:rowOff>14287</xdr:rowOff>
    </xdr:from>
    <xdr:to>
      <xdr:col>46</xdr:col>
      <xdr:colOff>528637</xdr:colOff>
      <xdr:row>29</xdr:row>
      <xdr:rowOff>57150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2F9EE7D-988C-A174-3358-65CFAD85C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pección Fisc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E3FD-6860-4EDC-BB76-E17AA4166C47}">
  <dimension ref="A1:AO26"/>
  <sheetViews>
    <sheetView tabSelected="1" workbookViewId="0"/>
  </sheetViews>
  <sheetFormatPr baseColWidth="10" defaultRowHeight="15" x14ac:dyDescent="0.25"/>
  <cols>
    <col min="1" max="16384" width="11.42578125" style="1"/>
  </cols>
  <sheetData>
    <row r="1" spans="1:41" ht="18.75" x14ac:dyDescent="0.25">
      <c r="B1" s="2" t="s">
        <v>0</v>
      </c>
    </row>
    <row r="2" spans="1:41" ht="18.75" x14ac:dyDescent="0.25">
      <c r="B2" s="2"/>
    </row>
    <row r="4" spans="1:41" ht="15" customHeight="1" x14ac:dyDescent="0.25">
      <c r="B4" s="11" t="s">
        <v>1</v>
      </c>
      <c r="C4" s="11"/>
      <c r="D4" s="3"/>
      <c r="E4" s="3"/>
      <c r="F4" s="3"/>
      <c r="G4" s="3"/>
      <c r="H4" s="3"/>
      <c r="N4" s="11" t="s">
        <v>2</v>
      </c>
      <c r="O4" s="11"/>
      <c r="Z4" s="11" t="s">
        <v>3</v>
      </c>
      <c r="AA4" s="11"/>
      <c r="AL4" s="12" t="s">
        <v>4</v>
      </c>
      <c r="AM4" s="13"/>
      <c r="AN4" s="14"/>
    </row>
    <row r="5" spans="1:41" x14ac:dyDescent="0.25">
      <c r="B5" s="6"/>
      <c r="C5" s="6"/>
      <c r="N5" s="6"/>
      <c r="O5" s="6"/>
      <c r="Z5" s="6"/>
      <c r="AA5" s="6"/>
      <c r="AL5" s="6"/>
      <c r="AM5" s="6"/>
      <c r="AN5" s="6"/>
    </row>
    <row r="6" spans="1:41" ht="18" x14ac:dyDescent="0.25">
      <c r="A6" s="4"/>
      <c r="B6" s="8" t="s">
        <v>5</v>
      </c>
      <c r="C6" s="8" t="s">
        <v>6</v>
      </c>
      <c r="D6" s="5"/>
      <c r="M6" s="4"/>
      <c r="N6" s="8" t="s">
        <v>5</v>
      </c>
      <c r="O6" s="8" t="s">
        <v>7</v>
      </c>
      <c r="P6" s="5"/>
      <c r="Y6" s="4"/>
      <c r="Z6" s="8" t="s">
        <v>5</v>
      </c>
      <c r="AA6" s="8" t="s">
        <v>8</v>
      </c>
      <c r="AB6" s="5"/>
      <c r="AK6" s="4"/>
      <c r="AL6" s="8" t="s">
        <v>5</v>
      </c>
      <c r="AM6" s="8" t="s">
        <v>9</v>
      </c>
      <c r="AN6" s="8" t="s">
        <v>10</v>
      </c>
      <c r="AO6" s="5"/>
    </row>
    <row r="7" spans="1:41" x14ac:dyDescent="0.25">
      <c r="A7" s="4"/>
      <c r="B7" s="9">
        <v>2007</v>
      </c>
      <c r="C7" s="10">
        <v>74</v>
      </c>
      <c r="D7" s="5"/>
      <c r="M7" s="4"/>
      <c r="N7" s="9">
        <v>2004</v>
      </c>
      <c r="O7" s="10">
        <v>7</v>
      </c>
      <c r="P7" s="5"/>
      <c r="Y7" s="4"/>
      <c r="Z7" s="9">
        <v>2004</v>
      </c>
      <c r="AA7" s="10">
        <v>2</v>
      </c>
      <c r="AB7" s="5"/>
      <c r="AK7" s="4"/>
      <c r="AL7" s="9">
        <v>2018</v>
      </c>
      <c r="AM7" s="10">
        <v>237</v>
      </c>
      <c r="AN7" s="10">
        <v>24</v>
      </c>
      <c r="AO7" s="5"/>
    </row>
    <row r="8" spans="1:41" x14ac:dyDescent="0.25">
      <c r="A8" s="4"/>
      <c r="B8" s="9">
        <v>2008</v>
      </c>
      <c r="C8" s="10">
        <v>89</v>
      </c>
      <c r="D8" s="5"/>
      <c r="M8" s="4"/>
      <c r="N8" s="9">
        <v>2005</v>
      </c>
      <c r="O8" s="10">
        <v>4</v>
      </c>
      <c r="P8" s="5"/>
      <c r="Y8" s="4"/>
      <c r="Z8" s="9">
        <v>2005</v>
      </c>
      <c r="AA8" s="10">
        <v>1</v>
      </c>
      <c r="AB8" s="5"/>
      <c r="AK8" s="4"/>
      <c r="AL8" s="9">
        <v>2019</v>
      </c>
      <c r="AM8" s="10">
        <v>177</v>
      </c>
      <c r="AN8" s="10">
        <v>40</v>
      </c>
      <c r="AO8" s="5"/>
    </row>
    <row r="9" spans="1:41" x14ac:dyDescent="0.25">
      <c r="A9" s="4"/>
      <c r="B9" s="9">
        <v>2009</v>
      </c>
      <c r="C9" s="10">
        <v>75</v>
      </c>
      <c r="D9" s="5"/>
      <c r="M9" s="4"/>
      <c r="N9" s="9">
        <v>2006</v>
      </c>
      <c r="O9" s="10">
        <v>3</v>
      </c>
      <c r="P9" s="5"/>
      <c r="Y9" s="4"/>
      <c r="Z9" s="9">
        <v>2006</v>
      </c>
      <c r="AA9" s="10">
        <v>0</v>
      </c>
      <c r="AB9" s="5"/>
      <c r="AK9" s="4"/>
      <c r="AL9" s="9">
        <v>2020</v>
      </c>
      <c r="AM9" s="10">
        <v>103</v>
      </c>
      <c r="AN9" s="10">
        <v>14</v>
      </c>
      <c r="AO9" s="5"/>
    </row>
    <row r="10" spans="1:41" x14ac:dyDescent="0.25">
      <c r="A10" s="4"/>
      <c r="B10" s="9">
        <v>2010</v>
      </c>
      <c r="C10" s="10">
        <v>113</v>
      </c>
      <c r="D10" s="5"/>
      <c r="M10" s="4"/>
      <c r="N10" s="9">
        <v>2007</v>
      </c>
      <c r="O10" s="10">
        <v>2</v>
      </c>
      <c r="P10" s="5"/>
      <c r="Y10" s="4"/>
      <c r="Z10" s="9">
        <v>2007</v>
      </c>
      <c r="AA10" s="10">
        <v>1</v>
      </c>
      <c r="AB10" s="5"/>
      <c r="AK10" s="4"/>
      <c r="AL10" s="9">
        <v>2021</v>
      </c>
      <c r="AM10" s="10">
        <v>152</v>
      </c>
      <c r="AN10" s="10">
        <v>6</v>
      </c>
      <c r="AO10" s="5"/>
    </row>
    <row r="11" spans="1:41" x14ac:dyDescent="0.25">
      <c r="A11" s="4"/>
      <c r="B11" s="9">
        <v>2011</v>
      </c>
      <c r="C11" s="10">
        <v>112</v>
      </c>
      <c r="D11" s="5"/>
      <c r="M11" s="4"/>
      <c r="N11" s="9">
        <v>2008</v>
      </c>
      <c r="O11" s="10">
        <v>2</v>
      </c>
      <c r="P11" s="5"/>
      <c r="Y11" s="4"/>
      <c r="Z11" s="9">
        <v>2008</v>
      </c>
      <c r="AA11" s="10">
        <v>2</v>
      </c>
      <c r="AB11" s="5"/>
      <c r="AK11" s="4"/>
      <c r="AL11" s="9">
        <v>2022</v>
      </c>
      <c r="AM11" s="10">
        <v>167</v>
      </c>
      <c r="AN11" s="10">
        <v>3</v>
      </c>
      <c r="AO11" s="5"/>
    </row>
    <row r="12" spans="1:41" x14ac:dyDescent="0.25">
      <c r="A12" s="4"/>
      <c r="B12" s="9">
        <v>2012</v>
      </c>
      <c r="C12" s="10">
        <v>187</v>
      </c>
      <c r="D12" s="5"/>
      <c r="M12" s="4"/>
      <c r="N12" s="9">
        <v>2009</v>
      </c>
      <c r="O12" s="10">
        <v>2</v>
      </c>
      <c r="P12" s="5"/>
      <c r="Y12" s="4"/>
      <c r="Z12" s="9">
        <v>2009</v>
      </c>
      <c r="AA12" s="10">
        <v>1</v>
      </c>
      <c r="AB12" s="5"/>
      <c r="AL12" s="7"/>
      <c r="AM12" s="7"/>
      <c r="AN12" s="7"/>
    </row>
    <row r="13" spans="1:41" x14ac:dyDescent="0.25">
      <c r="A13" s="4"/>
      <c r="B13" s="9">
        <v>2013</v>
      </c>
      <c r="C13" s="10">
        <v>223</v>
      </c>
      <c r="D13" s="5"/>
      <c r="M13" s="4"/>
      <c r="N13" s="9">
        <v>2010</v>
      </c>
      <c r="O13" s="10">
        <v>2</v>
      </c>
      <c r="P13" s="5"/>
      <c r="Y13" s="4"/>
      <c r="Z13" s="9">
        <v>2010</v>
      </c>
      <c r="AA13" s="10">
        <v>2</v>
      </c>
      <c r="AB13" s="5"/>
    </row>
    <row r="14" spans="1:41" x14ac:dyDescent="0.25">
      <c r="A14" s="4"/>
      <c r="B14" s="9">
        <v>2014</v>
      </c>
      <c r="C14" s="10">
        <v>287</v>
      </c>
      <c r="D14" s="5"/>
      <c r="M14" s="4"/>
      <c r="N14" s="9">
        <v>2011</v>
      </c>
      <c r="O14" s="10">
        <v>0</v>
      </c>
      <c r="P14" s="5"/>
      <c r="Y14" s="4"/>
      <c r="Z14" s="9">
        <v>2011</v>
      </c>
      <c r="AA14" s="10">
        <v>0</v>
      </c>
      <c r="AB14" s="5"/>
    </row>
    <row r="15" spans="1:41" x14ac:dyDescent="0.25">
      <c r="A15" s="4"/>
      <c r="B15" s="9">
        <v>2015</v>
      </c>
      <c r="C15" s="10">
        <v>429</v>
      </c>
      <c r="D15" s="5"/>
      <c r="M15" s="4"/>
      <c r="N15" s="9">
        <v>2012</v>
      </c>
      <c r="O15" s="10">
        <v>5</v>
      </c>
      <c r="P15" s="5"/>
      <c r="Y15" s="4"/>
      <c r="Z15" s="9">
        <v>2012</v>
      </c>
      <c r="AA15" s="10">
        <v>4</v>
      </c>
      <c r="AB15" s="5"/>
    </row>
    <row r="16" spans="1:41" x14ac:dyDescent="0.25">
      <c r="A16" s="4"/>
      <c r="B16" s="9">
        <v>2016</v>
      </c>
      <c r="C16" s="10">
        <v>515</v>
      </c>
      <c r="D16" s="5"/>
      <c r="M16" s="4"/>
      <c r="N16" s="9">
        <v>2013</v>
      </c>
      <c r="O16" s="10">
        <v>6</v>
      </c>
      <c r="P16" s="5"/>
      <c r="Y16" s="4"/>
      <c r="Z16" s="9">
        <v>2013</v>
      </c>
      <c r="AA16" s="10">
        <v>0</v>
      </c>
      <c r="AB16" s="5"/>
    </row>
    <row r="17" spans="1:28" x14ac:dyDescent="0.25">
      <c r="A17" s="4"/>
      <c r="B17" s="9">
        <v>2017</v>
      </c>
      <c r="C17" s="10">
        <v>616</v>
      </c>
      <c r="D17" s="5"/>
      <c r="M17" s="4"/>
      <c r="N17" s="9">
        <v>2014</v>
      </c>
      <c r="O17" s="10">
        <v>3</v>
      </c>
      <c r="P17" s="5"/>
      <c r="Y17" s="4"/>
      <c r="Z17" s="9">
        <v>2014</v>
      </c>
      <c r="AA17" s="10">
        <v>1</v>
      </c>
      <c r="AB17" s="5"/>
    </row>
    <row r="18" spans="1:28" x14ac:dyDescent="0.25">
      <c r="A18" s="4"/>
      <c r="B18" s="9">
        <v>2018</v>
      </c>
      <c r="C18" s="10">
        <v>733</v>
      </c>
      <c r="D18" s="5"/>
      <c r="M18" s="4"/>
      <c r="N18" s="9">
        <v>2015</v>
      </c>
      <c r="O18" s="10">
        <v>7</v>
      </c>
      <c r="P18" s="5"/>
      <c r="Y18" s="4"/>
      <c r="Z18" s="9">
        <v>2015</v>
      </c>
      <c r="AA18" s="10">
        <v>3</v>
      </c>
      <c r="AB18" s="5"/>
    </row>
    <row r="19" spans="1:28" x14ac:dyDescent="0.25">
      <c r="A19" s="4"/>
      <c r="B19" s="9">
        <v>2019</v>
      </c>
      <c r="C19" s="10">
        <v>630</v>
      </c>
      <c r="D19" s="5"/>
      <c r="M19" s="4"/>
      <c r="N19" s="9">
        <v>2016</v>
      </c>
      <c r="O19" s="10">
        <v>3</v>
      </c>
      <c r="P19" s="5"/>
      <c r="Y19" s="4"/>
      <c r="Z19" s="9">
        <v>2016</v>
      </c>
      <c r="AA19" s="10">
        <v>3</v>
      </c>
      <c r="AB19" s="5"/>
    </row>
    <row r="20" spans="1:28" x14ac:dyDescent="0.25">
      <c r="A20" s="4"/>
      <c r="B20" s="9">
        <v>2020</v>
      </c>
      <c r="C20" s="10">
        <v>622</v>
      </c>
      <c r="D20" s="5"/>
      <c r="M20" s="4"/>
      <c r="N20" s="9">
        <v>2017</v>
      </c>
      <c r="O20" s="10">
        <v>3</v>
      </c>
      <c r="P20" s="5"/>
      <c r="Y20" s="4"/>
      <c r="Z20" s="9">
        <v>2017</v>
      </c>
      <c r="AA20" s="10">
        <v>0</v>
      </c>
      <c r="AB20" s="5"/>
    </row>
    <row r="21" spans="1:28" x14ac:dyDescent="0.25">
      <c r="A21" s="4"/>
      <c r="B21" s="9">
        <v>2021</v>
      </c>
      <c r="C21" s="10">
        <v>912</v>
      </c>
      <c r="D21" s="5"/>
      <c r="M21" s="4"/>
      <c r="N21" s="9">
        <v>2018</v>
      </c>
      <c r="O21" s="10">
        <v>3</v>
      </c>
      <c r="P21" s="5"/>
      <c r="Y21" s="4"/>
      <c r="Z21" s="9">
        <v>2018</v>
      </c>
      <c r="AA21" s="10">
        <v>0</v>
      </c>
      <c r="AB21" s="5"/>
    </row>
    <row r="22" spans="1:28" x14ac:dyDescent="0.25">
      <c r="A22" s="4"/>
      <c r="B22" s="9">
        <v>2022</v>
      </c>
      <c r="C22" s="10">
        <v>845</v>
      </c>
      <c r="D22" s="5"/>
      <c r="M22" s="4"/>
      <c r="N22" s="9">
        <v>2019</v>
      </c>
      <c r="O22" s="10">
        <v>9</v>
      </c>
      <c r="P22" s="5"/>
      <c r="Y22" s="4"/>
      <c r="Z22" s="9">
        <v>2019</v>
      </c>
      <c r="AA22" s="10">
        <v>6</v>
      </c>
      <c r="AB22" s="5"/>
    </row>
    <row r="23" spans="1:28" x14ac:dyDescent="0.25">
      <c r="B23" s="7"/>
      <c r="C23" s="7"/>
      <c r="M23" s="4"/>
      <c r="N23" s="9">
        <v>2020</v>
      </c>
      <c r="O23" s="10">
        <v>3</v>
      </c>
      <c r="P23" s="5"/>
      <c r="Y23" s="4"/>
      <c r="Z23" s="9">
        <v>2020</v>
      </c>
      <c r="AA23" s="10">
        <v>3</v>
      </c>
      <c r="AB23" s="5"/>
    </row>
    <row r="24" spans="1:28" x14ac:dyDescent="0.25">
      <c r="M24" s="4"/>
      <c r="N24" s="9">
        <v>2021</v>
      </c>
      <c r="O24" s="10">
        <v>3</v>
      </c>
      <c r="P24" s="5"/>
      <c r="Y24" s="4"/>
      <c r="Z24" s="9">
        <v>2021</v>
      </c>
      <c r="AA24" s="10">
        <v>3</v>
      </c>
      <c r="AB24" s="5"/>
    </row>
    <row r="25" spans="1:28" x14ac:dyDescent="0.25">
      <c r="M25" s="4"/>
      <c r="N25" s="9">
        <v>2022</v>
      </c>
      <c r="O25" s="10">
        <v>2</v>
      </c>
      <c r="P25" s="5"/>
      <c r="Y25" s="4"/>
      <c r="Z25" s="9">
        <v>2022</v>
      </c>
      <c r="AA25" s="10">
        <v>4</v>
      </c>
      <c r="AB25" s="5"/>
    </row>
    <row r="26" spans="1:28" x14ac:dyDescent="0.25">
      <c r="M26" s="4"/>
      <c r="P26" s="5"/>
      <c r="Z26" s="7"/>
      <c r="AA26" s="7"/>
    </row>
  </sheetData>
  <mergeCells count="4">
    <mergeCell ref="B4:C4"/>
    <mergeCell ref="N4:O4"/>
    <mergeCell ref="Z4:AA4"/>
    <mergeCell ref="AL4:A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2023-11-15T11:24:45Z</dcterms:created>
  <dcterms:modified xsi:type="dcterms:W3CDTF">2023-11-15T12:03:54Z</dcterms:modified>
</cp:coreProperties>
</file>